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ombat\kinderen\aanwezigheden\2025\"/>
    </mc:Choice>
  </mc:AlternateContent>
  <xr:revisionPtr revIDLastSave="0" documentId="8_{7A77544E-5398-4DF5-9D89-69C3A8C8ABDC}" xr6:coauthVersionLast="36" xr6:coauthVersionMax="36" xr10:uidLastSave="{00000000-0000-0000-0000-000000000000}"/>
  <bookViews>
    <workbookView xWindow="480" yWindow="60" windowWidth="15192" windowHeight="116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N11" i="1" l="1"/>
  <c r="N13" i="1" s="1"/>
  <c r="N15" i="1" s="1"/>
  <c r="N17" i="1" s="1"/>
  <c r="Q9" i="1"/>
  <c r="S9" i="1" s="1"/>
  <c r="U9" i="1" s="1"/>
  <c r="W9" i="1" s="1"/>
  <c r="O11" i="1" s="1"/>
  <c r="Q11" i="1" s="1"/>
  <c r="S11" i="1" s="1"/>
  <c r="U11" i="1" s="1"/>
  <c r="W11" i="1" s="1"/>
  <c r="O13" i="1" s="1"/>
  <c r="Q13" i="1" s="1"/>
  <c r="S13" i="1" s="1"/>
  <c r="U13" i="1" s="1"/>
  <c r="W13" i="1" s="1"/>
  <c r="O15" i="1" s="1"/>
  <c r="Q15" i="1" s="1"/>
  <c r="S15" i="1" s="1"/>
  <c r="U15" i="1" s="1"/>
  <c r="W15" i="1" s="1"/>
  <c r="O17" i="1" s="1"/>
  <c r="D9" i="1" l="1"/>
  <c r="F9" i="1" s="1"/>
  <c r="H9" i="1" s="1"/>
  <c r="J9" i="1" s="1"/>
  <c r="B11" i="1" s="1"/>
  <c r="D11" i="1" s="1"/>
  <c r="F11" i="1" s="1"/>
  <c r="H11" i="1" s="1"/>
  <c r="J11" i="1" s="1"/>
  <c r="B13" i="1" s="1"/>
  <c r="D13" i="1" s="1"/>
  <c r="F13" i="1" s="1"/>
  <c r="H13" i="1" s="1"/>
  <c r="J13" i="1" s="1"/>
  <c r="B15" i="1" s="1"/>
  <c r="D15" i="1" s="1"/>
  <c r="F15" i="1" s="1"/>
  <c r="H15" i="1" s="1"/>
  <c r="J15" i="1" s="1"/>
  <c r="A11" i="1" l="1"/>
  <c r="A13" i="1" s="1"/>
  <c r="A15" i="1" s="1"/>
  <c r="A17" i="1" s="1"/>
  <c r="N1" i="1" l="1"/>
  <c r="B17" i="1" l="1"/>
</calcChain>
</file>

<file path=xl/sharedStrings.xml><?xml version="1.0" encoding="utf-8"?>
<sst xmlns="http://schemas.openxmlformats.org/spreadsheetml/2006/main" count="73" uniqueCount="52">
  <si>
    <t>Maandag</t>
  </si>
  <si>
    <t>Dinsdag</t>
  </si>
  <si>
    <t>Woensdag</t>
  </si>
  <si>
    <t>Donderdag</t>
  </si>
  <si>
    <t>Vrijdag</t>
  </si>
  <si>
    <t>Voornaam en naam kind:</t>
  </si>
  <si>
    <t>V</t>
  </si>
  <si>
    <t>Leefgroep kind:</t>
  </si>
  <si>
    <t>Stap 1 :</t>
  </si>
  <si>
    <t>. Meer dan 5 uur aanwezig = volledige dag</t>
  </si>
  <si>
    <t>. OF minder dan 5 uur aanwezig = halve dag</t>
  </si>
  <si>
    <t>. Tot 13u00 = voormiddag</t>
  </si>
  <si>
    <t>. OF tussen 7u30 tot 18u30 = dag</t>
  </si>
  <si>
    <t>. OF vanaf 12u00 tot 18u30 = namiddag</t>
  </si>
  <si>
    <t>. Tussen 6u30 en 7u30 = flexibel vroeg</t>
  </si>
  <si>
    <t>. Tussen 18u30 en 22u30 = flexibel laat</t>
  </si>
  <si>
    <t>code</t>
  </si>
  <si>
    <t>H</t>
  </si>
  <si>
    <t>vm</t>
  </si>
  <si>
    <t>d</t>
  </si>
  <si>
    <t>nm</t>
  </si>
  <si>
    <t>fv</t>
  </si>
  <si>
    <t>fl</t>
  </si>
  <si>
    <t>a</t>
  </si>
  <si>
    <t>STAPPENPLAN 'Hoe aanwezigheden invullen'</t>
  </si>
  <si>
    <t>Duplicaat door u te bewaren.</t>
  </si>
  <si>
    <t>Stap 2 :</t>
  </si>
  <si>
    <t>Noteer de code rechts langs de dag</t>
  </si>
  <si>
    <t>a)</t>
  </si>
  <si>
    <t>b)</t>
  </si>
  <si>
    <t>c)</t>
  </si>
  <si>
    <t>Voorbeelden :</t>
  </si>
  <si>
    <t>9:00 - 16:00</t>
  </si>
  <si>
    <t>Vd</t>
  </si>
  <si>
    <t>14:00 - 22:15</t>
  </si>
  <si>
    <r>
      <t>Vnm</t>
    </r>
    <r>
      <rPr>
        <vertAlign val="superscript"/>
        <sz val="8"/>
        <rFont val="Tahoma"/>
        <family val="2"/>
      </rPr>
      <t>FL</t>
    </r>
  </si>
  <si>
    <r>
      <t>Hvm</t>
    </r>
    <r>
      <rPr>
        <vertAlign val="superscript"/>
        <sz val="8"/>
        <rFont val="Tahoma"/>
        <family val="2"/>
      </rPr>
      <t>FV</t>
    </r>
  </si>
  <si>
    <t>16:00 - 22:30</t>
  </si>
  <si>
    <r>
      <t>Va</t>
    </r>
    <r>
      <rPr>
        <vertAlign val="superscript"/>
        <sz val="8"/>
        <rFont val="Tahoma"/>
        <family val="2"/>
      </rPr>
      <t>FL</t>
    </r>
  </si>
  <si>
    <t>10:00 - 14:30</t>
  </si>
  <si>
    <t>Hd</t>
  </si>
  <si>
    <t>7:00 - 11:00</t>
  </si>
  <si>
    <r>
      <rPr>
        <b/>
        <sz val="9"/>
        <rFont val="Tahoma"/>
        <family val="2"/>
      </rPr>
      <t>Hoelang</t>
    </r>
    <r>
      <rPr>
        <sz val="9"/>
        <rFont val="Tahoma"/>
        <family val="2"/>
      </rPr>
      <t xml:space="preserve"> gaat uw kind deze dag aanwezig zijn?</t>
    </r>
  </si>
  <si>
    <t>Noteer het vermoedelijk start- en einduur in de ruimte onder de dag</t>
  </si>
  <si>
    <r>
      <rPr>
        <b/>
        <sz val="9"/>
        <rFont val="Tahoma"/>
        <family val="2"/>
      </rPr>
      <t>Hoelang</t>
    </r>
    <r>
      <rPr>
        <sz val="9"/>
        <rFont val="Tahoma"/>
        <family val="2"/>
      </rPr>
      <t xml:space="preserve"> gaat uw kind aanwezig zijn?</t>
    </r>
  </si>
  <si>
    <r>
      <rPr>
        <u/>
        <sz val="9"/>
        <rFont val="Tahoma"/>
        <family val="2"/>
      </rPr>
      <t>enkel</t>
    </r>
    <r>
      <rPr>
        <sz val="9"/>
        <rFont val="Tahoma"/>
        <family val="2"/>
      </rPr>
      <t xml:space="preserve"> voor flexibele late kinderen:</t>
    </r>
  </si>
  <si>
    <t>. Arriveert uw kind nà 16u00 = avond</t>
  </si>
  <si>
    <r>
      <t xml:space="preserve">Enkel voor kinderen die ingeschreven zijn voor </t>
    </r>
    <r>
      <rPr>
        <b/>
        <sz val="9"/>
        <rFont val="Tahoma"/>
        <family val="2"/>
      </rPr>
      <t>flexibele uren</t>
    </r>
  </si>
  <si>
    <r>
      <t xml:space="preserve">!!! Dit document ons te bezorgen ten laatste op </t>
    </r>
    <r>
      <rPr>
        <b/>
        <u/>
        <sz val="7.5"/>
        <rFont val="Tahoma"/>
        <family val="2"/>
      </rPr>
      <t>20 februari</t>
    </r>
    <r>
      <rPr>
        <b/>
        <sz val="7.5"/>
        <rFont val="Tahoma"/>
        <family val="2"/>
      </rPr>
      <t xml:space="preserve"> </t>
    </r>
    <r>
      <rPr>
        <sz val="7.5"/>
        <rFont val="Tahoma"/>
        <family val="2"/>
      </rPr>
      <t xml:space="preserve">a.s. !!!   Bij </t>
    </r>
    <r>
      <rPr>
        <b/>
        <sz val="7.5"/>
        <rFont val="Tahoma"/>
        <family val="2"/>
      </rPr>
      <t>laattijdige</t>
    </r>
    <r>
      <rPr>
        <sz val="7.5"/>
        <rFont val="Tahoma"/>
        <family val="2"/>
      </rPr>
      <t xml:space="preserve"> indiening kunnen we de gevraagde data </t>
    </r>
    <r>
      <rPr>
        <b/>
        <sz val="7.5"/>
        <rFont val="Tahoma"/>
        <family val="2"/>
      </rPr>
      <t>NIET</t>
    </r>
    <r>
      <rPr>
        <sz val="7.5"/>
        <rFont val="Tahoma"/>
        <family val="2"/>
      </rPr>
      <t xml:space="preserve"> garanderen en zullen we de dagen zelf bepalen in functie van drukte leefgroep.  Gelieve hiermee rekening te houden.  Dank bij voorbaat.</t>
    </r>
  </si>
  <si>
    <t>Maart</t>
  </si>
  <si>
    <r>
      <rPr>
        <b/>
        <u/>
        <sz val="7"/>
        <rFont val="Tahoma"/>
        <family val="2"/>
      </rPr>
      <t>GESLOTEN</t>
    </r>
    <r>
      <rPr>
        <sz val="7"/>
        <rFont val="Tahoma"/>
        <family val="2"/>
      </rPr>
      <t xml:space="preserve">
Studiedag</t>
    </r>
  </si>
  <si>
    <t>Aanwezigheidsoverzicht MAART 2025 - KDV A.D. Wombat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</si>
</sst>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u/>
      <sz val="8"/>
      <name val="Tahoma"/>
      <family val="2"/>
    </font>
    <font>
      <sz val="8"/>
      <name val="Tahoma"/>
      <family val="2"/>
    </font>
    <font>
      <b/>
      <u/>
      <sz val="12"/>
      <name val="Tahoma"/>
      <family val="2"/>
    </font>
    <font>
      <b/>
      <u/>
      <sz val="10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8"/>
      <name val="Tahoma"/>
      <family val="2"/>
    </font>
    <font>
      <sz val="7.5"/>
      <name val="Tahoma"/>
      <family val="2"/>
    </font>
    <font>
      <b/>
      <u/>
      <sz val="7.5"/>
      <name val="Tahoma"/>
      <family val="2"/>
    </font>
    <font>
      <b/>
      <sz val="7.5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u/>
      <sz val="9"/>
      <name val="Tahoma"/>
      <family val="2"/>
    </font>
    <font>
      <vertAlign val="superscript"/>
      <sz val="8"/>
      <name val="Tahoma"/>
      <family val="2"/>
    </font>
    <font>
      <b/>
      <u/>
      <sz val="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3" fontId="3" fillId="0" borderId="7" xfId="0" quotePrefix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10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7" fillId="0" borderId="3" xfId="0" applyFont="1" applyBorder="1"/>
    <xf numFmtId="0" fontId="6" fillId="0" borderId="3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/>
    <xf numFmtId="0" fontId="14" fillId="0" borderId="0" xfId="0" applyFont="1" applyAlignment="1"/>
    <xf numFmtId="0" fontId="14" fillId="0" borderId="3" xfId="0" applyFont="1" applyBorder="1"/>
    <xf numFmtId="0" fontId="14" fillId="0" borderId="0" xfId="0" applyFont="1"/>
    <xf numFmtId="0" fontId="15" fillId="0" borderId="12" xfId="0" applyFont="1" applyBorder="1" applyAlignment="1"/>
    <xf numFmtId="0" fontId="14" fillId="0" borderId="10" xfId="0" applyFont="1" applyBorder="1" applyAlignment="1"/>
    <xf numFmtId="0" fontId="14" fillId="0" borderId="13" xfId="0" applyFont="1" applyBorder="1" applyAlignment="1"/>
    <xf numFmtId="0" fontId="14" fillId="0" borderId="0" xfId="0" applyFont="1" applyBorder="1" applyAlignment="1"/>
    <xf numFmtId="0" fontId="14" fillId="0" borderId="0" xfId="0" applyFont="1" applyBorder="1"/>
    <xf numFmtId="0" fontId="14" fillId="0" borderId="15" xfId="0" applyFont="1" applyBorder="1" applyAlignment="1"/>
    <xf numFmtId="0" fontId="15" fillId="0" borderId="15" xfId="0" applyFont="1" applyBorder="1" applyAlignment="1"/>
    <xf numFmtId="0" fontId="15" fillId="0" borderId="16" xfId="0" applyFont="1" applyBorder="1" applyAlignment="1"/>
    <xf numFmtId="0" fontId="14" fillId="0" borderId="1" xfId="0" applyFont="1" applyBorder="1" applyAlignment="1"/>
    <xf numFmtId="0" fontId="14" fillId="0" borderId="1" xfId="0" applyFont="1" applyBorder="1"/>
    <xf numFmtId="0" fontId="14" fillId="0" borderId="14" xfId="0" applyFont="1" applyBorder="1"/>
    <xf numFmtId="0" fontId="15" fillId="0" borderId="15" xfId="0" applyFont="1" applyBorder="1"/>
    <xf numFmtId="0" fontId="14" fillId="0" borderId="16" xfId="0" applyFont="1" applyBorder="1"/>
    <xf numFmtId="0" fontId="15" fillId="0" borderId="1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5" fillId="0" borderId="0" xfId="0" applyFont="1"/>
    <xf numFmtId="0" fontId="14" fillId="0" borderId="17" xfId="0" applyFont="1" applyBorder="1" applyAlignment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10" xfId="0" applyFont="1" applyBorder="1"/>
    <xf numFmtId="0" fontId="14" fillId="0" borderId="13" xfId="0" applyFont="1" applyBorder="1"/>
    <xf numFmtId="0" fontId="14" fillId="0" borderId="15" xfId="0" applyFont="1" applyBorder="1"/>
    <xf numFmtId="0" fontId="15" fillId="0" borderId="0" xfId="0" applyFont="1" applyBorder="1" applyAlignment="1">
      <alignment horizontal="right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26</xdr:row>
      <xdr:rowOff>72390</xdr:rowOff>
    </xdr:from>
    <xdr:to>
      <xdr:col>4</xdr:col>
      <xdr:colOff>34290</xdr:colOff>
      <xdr:row>42</xdr:row>
      <xdr:rowOff>167640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5360670"/>
          <a:ext cx="1809750" cy="2205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572770</xdr:colOff>
      <xdr:row>2</xdr:row>
      <xdr:rowOff>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2770" cy="428625"/>
        </a:xfrm>
        <a:prstGeom prst="rect">
          <a:avLst/>
        </a:prstGeom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23</xdr:col>
      <xdr:colOff>334645</xdr:colOff>
      <xdr:row>2</xdr:row>
      <xdr:rowOff>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0"/>
          <a:ext cx="57277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workbookViewId="0">
      <selection activeCell="S17" sqref="S17"/>
    </sheetView>
  </sheetViews>
  <sheetFormatPr defaultColWidth="9.109375" defaultRowHeight="15" x14ac:dyDescent="0.25"/>
  <cols>
    <col min="1" max="1" width="9.109375" style="7"/>
    <col min="2" max="11" width="5.6640625" style="7" customWidth="1"/>
    <col min="12" max="13" width="4.44140625" style="7" customWidth="1"/>
    <col min="14" max="14" width="9.109375" style="7"/>
    <col min="15" max="24" width="5.6640625" style="7" customWidth="1"/>
    <col min="25" max="16384" width="9.109375" style="7"/>
  </cols>
  <sheetData>
    <row r="1" spans="1:25" s="3" customFormat="1" ht="19.5" customHeight="1" x14ac:dyDescent="0.2">
      <c r="A1" s="53"/>
      <c r="B1" s="82" t="s">
        <v>51</v>
      </c>
      <c r="C1" s="83"/>
      <c r="D1" s="83"/>
      <c r="E1" s="83"/>
      <c r="F1" s="83"/>
      <c r="G1" s="83"/>
      <c r="H1" s="83"/>
      <c r="I1" s="83"/>
      <c r="J1" s="83"/>
      <c r="K1" s="83"/>
      <c r="L1" s="1"/>
      <c r="M1" s="2"/>
      <c r="N1" s="82" t="str">
        <f>+B1</f>
        <v>Aanwezigheidsoverzicht MAART 2025 - KDV A.D. Wombat</v>
      </c>
      <c r="O1" s="83"/>
      <c r="P1" s="83"/>
      <c r="Q1" s="83"/>
      <c r="R1" s="83"/>
      <c r="S1" s="83"/>
      <c r="T1" s="83"/>
      <c r="U1" s="83"/>
      <c r="V1" s="83"/>
      <c r="W1" s="53"/>
      <c r="X1" s="52"/>
    </row>
    <row r="2" spans="1:25" ht="14.25" customHeight="1" x14ac:dyDescent="0.25">
      <c r="A2" s="4"/>
      <c r="B2" s="5"/>
      <c r="C2" s="5"/>
      <c r="D2" s="6"/>
      <c r="E2" s="5"/>
      <c r="F2" s="5"/>
      <c r="G2" s="5"/>
      <c r="H2" s="5"/>
      <c r="I2" s="6"/>
      <c r="J2" s="6"/>
      <c r="K2" s="6"/>
      <c r="L2" s="5"/>
      <c r="M2" s="2"/>
      <c r="N2" s="4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3" customFormat="1" ht="19.5" customHeight="1" x14ac:dyDescent="0.25">
      <c r="A3" s="3" t="s">
        <v>5</v>
      </c>
      <c r="D3" s="8"/>
      <c r="E3" s="9"/>
      <c r="F3" s="9"/>
      <c r="G3" s="9"/>
      <c r="H3" s="9"/>
      <c r="I3" s="10"/>
      <c r="J3" s="6"/>
      <c r="K3" s="11"/>
      <c r="L3" s="11"/>
      <c r="M3" s="2"/>
      <c r="N3" s="3" t="s">
        <v>5</v>
      </c>
      <c r="Q3" s="8"/>
      <c r="R3" s="9"/>
      <c r="S3" s="9"/>
      <c r="T3" s="9"/>
      <c r="U3" s="9"/>
      <c r="V3" s="10"/>
      <c r="W3" s="6"/>
      <c r="X3" s="11"/>
      <c r="Y3" s="11"/>
    </row>
    <row r="4" spans="1:25" s="3" customFormat="1" ht="19.5" customHeight="1" x14ac:dyDescent="0.2">
      <c r="A4" s="3" t="s">
        <v>7</v>
      </c>
      <c r="D4" s="12"/>
      <c r="E4" s="13"/>
      <c r="F4" s="14"/>
      <c r="G4" s="15"/>
      <c r="H4" s="14"/>
      <c r="I4" s="11"/>
      <c r="L4" s="16"/>
      <c r="M4" s="2"/>
      <c r="N4" s="3" t="s">
        <v>7</v>
      </c>
      <c r="Q4" s="12"/>
      <c r="R4" s="13"/>
      <c r="S4" s="14"/>
      <c r="T4" s="15"/>
      <c r="U4" s="14"/>
      <c r="V4" s="14"/>
      <c r="W4" s="15"/>
      <c r="Y4" s="16"/>
    </row>
    <row r="5" spans="1:25" s="3" customFormat="1" ht="8.4" customHeight="1" x14ac:dyDescent="0.2">
      <c r="A5" s="17"/>
      <c r="B5" s="17"/>
      <c r="C5" s="17"/>
      <c r="D5" s="18"/>
      <c r="E5" s="19"/>
      <c r="F5" s="19"/>
      <c r="G5" s="19"/>
      <c r="H5" s="19"/>
      <c r="I5" s="19"/>
      <c r="J5" s="16"/>
      <c r="K5" s="16"/>
      <c r="L5" s="16"/>
      <c r="M5" s="2"/>
      <c r="N5" s="20"/>
      <c r="O5" s="20"/>
      <c r="P5" s="21"/>
      <c r="Q5" s="18"/>
      <c r="R5" s="19"/>
      <c r="S5" s="19"/>
      <c r="T5" s="19"/>
      <c r="U5" s="19"/>
      <c r="V5" s="19"/>
      <c r="W5" s="16"/>
      <c r="X5" s="16"/>
      <c r="Y5" s="16"/>
    </row>
    <row r="6" spans="1:25" s="6" customFormat="1" ht="39.75" customHeight="1" x14ac:dyDescent="0.25">
      <c r="A6" s="86" t="s">
        <v>48</v>
      </c>
      <c r="B6" s="87"/>
      <c r="C6" s="87"/>
      <c r="D6" s="87"/>
      <c r="E6" s="87"/>
      <c r="F6" s="87"/>
      <c r="G6" s="87"/>
      <c r="H6" s="87"/>
      <c r="I6" s="87"/>
      <c r="J6" s="87"/>
      <c r="K6" s="87"/>
      <c r="M6" s="23"/>
      <c r="N6" s="89" t="s">
        <v>25</v>
      </c>
      <c r="O6" s="90"/>
      <c r="P6" s="90"/>
      <c r="Q6" s="90"/>
      <c r="R6" s="90"/>
      <c r="S6" s="90"/>
      <c r="T6" s="90"/>
      <c r="U6" s="90"/>
      <c r="V6" s="90"/>
      <c r="W6" s="90"/>
      <c r="X6" s="90"/>
    </row>
    <row r="7" spans="1:25" ht="9.75" customHeight="1" x14ac:dyDescent="0.25">
      <c r="M7" s="22"/>
    </row>
    <row r="8" spans="1:25" s="26" customFormat="1" ht="19.5" customHeight="1" x14ac:dyDescent="0.25">
      <c r="A8" s="30" t="s">
        <v>49</v>
      </c>
      <c r="B8" s="84" t="s">
        <v>0</v>
      </c>
      <c r="C8" s="85"/>
      <c r="D8" s="88" t="s">
        <v>1</v>
      </c>
      <c r="E8" s="85"/>
      <c r="F8" s="84" t="s">
        <v>2</v>
      </c>
      <c r="G8" s="85"/>
      <c r="H8" s="84" t="s">
        <v>3</v>
      </c>
      <c r="I8" s="85"/>
      <c r="J8" s="84" t="s">
        <v>4</v>
      </c>
      <c r="K8" s="85"/>
      <c r="L8" s="24"/>
      <c r="M8" s="25"/>
      <c r="N8" s="30" t="s">
        <v>49</v>
      </c>
      <c r="O8" s="84" t="s">
        <v>0</v>
      </c>
      <c r="P8" s="85"/>
      <c r="Q8" s="88" t="s">
        <v>1</v>
      </c>
      <c r="R8" s="85"/>
      <c r="S8" s="84" t="s">
        <v>2</v>
      </c>
      <c r="T8" s="85"/>
      <c r="U8" s="84" t="s">
        <v>3</v>
      </c>
      <c r="V8" s="85"/>
      <c r="W8" s="84" t="s">
        <v>4</v>
      </c>
      <c r="X8" s="85"/>
    </row>
    <row r="9" spans="1:25" s="3" customFormat="1" ht="19.5" customHeight="1" x14ac:dyDescent="0.2">
      <c r="A9" s="81">
        <v>10</v>
      </c>
      <c r="B9" s="68">
        <v>3</v>
      </c>
      <c r="C9" s="58"/>
      <c r="D9" s="68">
        <f>B9+1</f>
        <v>4</v>
      </c>
      <c r="E9" s="58"/>
      <c r="F9" s="57">
        <f>D9+1</f>
        <v>5</v>
      </c>
      <c r="G9" s="58"/>
      <c r="H9" s="57">
        <f>F9+1</f>
        <v>6</v>
      </c>
      <c r="I9" s="58"/>
      <c r="J9" s="57">
        <f>H9+1</f>
        <v>7</v>
      </c>
      <c r="K9" s="58"/>
      <c r="L9" s="24"/>
      <c r="M9" s="2"/>
      <c r="N9" s="81">
        <v>10</v>
      </c>
      <c r="O9" s="68">
        <v>3</v>
      </c>
      <c r="P9" s="58"/>
      <c r="Q9" s="68">
        <f>O9+1</f>
        <v>4</v>
      </c>
      <c r="R9" s="58"/>
      <c r="S9" s="57">
        <f>Q9+1</f>
        <v>5</v>
      </c>
      <c r="T9" s="58"/>
      <c r="U9" s="57">
        <f>S9+1</f>
        <v>6</v>
      </c>
      <c r="V9" s="58"/>
      <c r="W9" s="57">
        <f>U9+1</f>
        <v>7</v>
      </c>
      <c r="X9" s="58"/>
    </row>
    <row r="10" spans="1:25" s="3" customFormat="1" ht="19.5" customHeight="1" x14ac:dyDescent="0.2">
      <c r="A10" s="80"/>
      <c r="B10" s="72"/>
      <c r="C10" s="71"/>
      <c r="D10" s="72"/>
      <c r="E10" s="71"/>
      <c r="F10" s="70"/>
      <c r="G10" s="71"/>
      <c r="H10" s="70"/>
      <c r="I10" s="71"/>
      <c r="J10" s="70"/>
      <c r="K10" s="71"/>
      <c r="L10" s="24"/>
      <c r="M10" s="2"/>
      <c r="N10" s="80"/>
      <c r="O10" s="72"/>
      <c r="P10" s="71"/>
      <c r="Q10" s="72"/>
      <c r="R10" s="71"/>
      <c r="S10" s="70"/>
      <c r="T10" s="71"/>
      <c r="U10" s="70"/>
      <c r="V10" s="71"/>
      <c r="W10" s="70"/>
      <c r="X10" s="71"/>
    </row>
    <row r="11" spans="1:25" s="3" customFormat="1" ht="19.5" customHeight="1" x14ac:dyDescent="0.2">
      <c r="A11" s="79">
        <f>A9+1</f>
        <v>11</v>
      </c>
      <c r="B11" s="57">
        <f>J9+3</f>
        <v>10</v>
      </c>
      <c r="C11" s="58"/>
      <c r="D11" s="68">
        <f>B11+1</f>
        <v>11</v>
      </c>
      <c r="E11" s="58"/>
      <c r="F11" s="57">
        <f>D11+1</f>
        <v>12</v>
      </c>
      <c r="G11" s="58"/>
      <c r="H11" s="57">
        <f>F11+1</f>
        <v>13</v>
      </c>
      <c r="I11" s="58"/>
      <c r="J11" s="57">
        <f>H11+1</f>
        <v>14</v>
      </c>
      <c r="K11" s="73"/>
      <c r="L11" s="24"/>
      <c r="M11" s="2"/>
      <c r="N11" s="79">
        <f>N9+1</f>
        <v>11</v>
      </c>
      <c r="O11" s="57">
        <f>W9+3</f>
        <v>10</v>
      </c>
      <c r="P11" s="58"/>
      <c r="Q11" s="68">
        <f>O11+1</f>
        <v>11</v>
      </c>
      <c r="R11" s="58"/>
      <c r="S11" s="57">
        <f>Q11+1</f>
        <v>12</v>
      </c>
      <c r="T11" s="58"/>
      <c r="U11" s="57">
        <f>S11+1</f>
        <v>13</v>
      </c>
      <c r="V11" s="58"/>
      <c r="W11" s="57">
        <f>U11+1</f>
        <v>14</v>
      </c>
      <c r="X11" s="73"/>
    </row>
    <row r="12" spans="1:25" s="3" customFormat="1" ht="19.5" customHeight="1" x14ac:dyDescent="0.2">
      <c r="A12" s="80"/>
      <c r="B12" s="70"/>
      <c r="C12" s="71"/>
      <c r="D12" s="72"/>
      <c r="E12" s="71"/>
      <c r="F12" s="70"/>
      <c r="G12" s="71"/>
      <c r="H12" s="70"/>
      <c r="I12" s="71"/>
      <c r="J12" s="77" t="s">
        <v>50</v>
      </c>
      <c r="K12" s="78"/>
      <c r="L12" s="24"/>
      <c r="M12" s="2"/>
      <c r="N12" s="80"/>
      <c r="O12" s="70"/>
      <c r="P12" s="71"/>
      <c r="Q12" s="72"/>
      <c r="R12" s="71"/>
      <c r="S12" s="70"/>
      <c r="T12" s="71"/>
      <c r="U12" s="70"/>
      <c r="V12" s="71"/>
      <c r="W12" s="77" t="s">
        <v>50</v>
      </c>
      <c r="X12" s="78"/>
    </row>
    <row r="13" spans="1:25" s="3" customFormat="1" ht="19.5" customHeight="1" x14ac:dyDescent="0.2">
      <c r="A13" s="79">
        <f>A11+1</f>
        <v>12</v>
      </c>
      <c r="B13" s="67">
        <f>J11+3</f>
        <v>17</v>
      </c>
      <c r="C13" s="29"/>
      <c r="D13" s="69">
        <f>B13+1</f>
        <v>18</v>
      </c>
      <c r="E13" s="29"/>
      <c r="F13" s="67">
        <f>D13+1</f>
        <v>19</v>
      </c>
      <c r="G13" s="29"/>
      <c r="H13" s="69">
        <f>F13+1</f>
        <v>20</v>
      </c>
      <c r="I13" s="29"/>
      <c r="J13" s="67">
        <f>H13+1</f>
        <v>21</v>
      </c>
      <c r="K13" s="29"/>
      <c r="L13" s="24"/>
      <c r="M13" s="2"/>
      <c r="N13" s="79">
        <f>N11+1</f>
        <v>12</v>
      </c>
      <c r="O13" s="67">
        <f>W11+3</f>
        <v>17</v>
      </c>
      <c r="P13" s="29"/>
      <c r="Q13" s="69">
        <f>O13+1</f>
        <v>18</v>
      </c>
      <c r="R13" s="29"/>
      <c r="S13" s="67">
        <f>Q13+1</f>
        <v>19</v>
      </c>
      <c r="T13" s="29"/>
      <c r="U13" s="69">
        <f>S13+1</f>
        <v>20</v>
      </c>
      <c r="V13" s="29"/>
      <c r="W13" s="67">
        <f>U13+1</f>
        <v>21</v>
      </c>
      <c r="X13" s="29"/>
    </row>
    <row r="14" spans="1:25" s="3" customFormat="1" ht="19.5" customHeight="1" x14ac:dyDescent="0.2">
      <c r="A14" s="80"/>
      <c r="B14" s="70"/>
      <c r="C14" s="71"/>
      <c r="D14" s="72"/>
      <c r="E14" s="71"/>
      <c r="F14" s="70"/>
      <c r="G14" s="71"/>
      <c r="H14" s="72"/>
      <c r="I14" s="71"/>
      <c r="J14" s="70"/>
      <c r="K14" s="71"/>
      <c r="L14" s="24"/>
      <c r="M14" s="2"/>
      <c r="N14" s="80"/>
      <c r="O14" s="70"/>
      <c r="P14" s="71"/>
      <c r="Q14" s="72"/>
      <c r="R14" s="71"/>
      <c r="S14" s="70"/>
      <c r="T14" s="71"/>
      <c r="U14" s="72"/>
      <c r="V14" s="71"/>
      <c r="W14" s="70"/>
      <c r="X14" s="71"/>
    </row>
    <row r="15" spans="1:25" s="3" customFormat="1" ht="19.5" customHeight="1" x14ac:dyDescent="0.2">
      <c r="A15" s="81">
        <f>A13+1</f>
        <v>13</v>
      </c>
      <c r="B15" s="67">
        <f>J13+3</f>
        <v>24</v>
      </c>
      <c r="C15" s="29"/>
      <c r="D15" s="69">
        <f t="shared" ref="D15" si="0">B15+1</f>
        <v>25</v>
      </c>
      <c r="E15" s="29"/>
      <c r="F15" s="67">
        <f>D15+1</f>
        <v>26</v>
      </c>
      <c r="G15" s="29"/>
      <c r="H15" s="67">
        <f>F15+1</f>
        <v>27</v>
      </c>
      <c r="I15" s="29"/>
      <c r="J15" s="67">
        <f>H15+1</f>
        <v>28</v>
      </c>
      <c r="K15" s="29"/>
      <c r="L15" s="24"/>
      <c r="M15" s="2"/>
      <c r="N15" s="81">
        <f>N13+1</f>
        <v>13</v>
      </c>
      <c r="O15" s="67">
        <f>W13+3</f>
        <v>24</v>
      </c>
      <c r="P15" s="29"/>
      <c r="Q15" s="69">
        <f t="shared" ref="Q15" si="1">O15+1</f>
        <v>25</v>
      </c>
      <c r="R15" s="29"/>
      <c r="S15" s="67">
        <f>Q15+1</f>
        <v>26</v>
      </c>
      <c r="T15" s="29"/>
      <c r="U15" s="67">
        <f>S15+1</f>
        <v>27</v>
      </c>
      <c r="V15" s="29"/>
      <c r="W15" s="67">
        <f>U15+1</f>
        <v>28</v>
      </c>
      <c r="X15" s="29"/>
    </row>
    <row r="16" spans="1:25" s="3" customFormat="1" ht="19.5" customHeight="1" x14ac:dyDescent="0.2">
      <c r="A16" s="80"/>
      <c r="B16" s="74"/>
      <c r="C16" s="75"/>
      <c r="D16" s="76"/>
      <c r="E16" s="75"/>
      <c r="F16" s="74"/>
      <c r="G16" s="75"/>
      <c r="H16" s="74"/>
      <c r="I16" s="75"/>
      <c r="J16" s="74"/>
      <c r="K16" s="75"/>
      <c r="L16" s="24"/>
      <c r="M16" s="2"/>
      <c r="N16" s="80"/>
      <c r="O16" s="74"/>
      <c r="P16" s="75"/>
      <c r="Q16" s="76"/>
      <c r="R16" s="75"/>
      <c r="S16" s="74"/>
      <c r="T16" s="75"/>
      <c r="U16" s="74"/>
      <c r="V16" s="75"/>
      <c r="W16" s="74"/>
      <c r="X16" s="75"/>
    </row>
    <row r="17" spans="1:24" s="3" customFormat="1" ht="19.5" customHeight="1" x14ac:dyDescent="0.2">
      <c r="A17" s="79">
        <f>A15+1</f>
        <v>14</v>
      </c>
      <c r="B17" s="67">
        <f>J15+3</f>
        <v>31</v>
      </c>
      <c r="C17" s="29"/>
      <c r="M17" s="2"/>
      <c r="N17" s="79">
        <f>N15+1</f>
        <v>14</v>
      </c>
      <c r="O17" s="67">
        <f>W15+3</f>
        <v>31</v>
      </c>
      <c r="P17" s="29"/>
    </row>
    <row r="18" spans="1:24" s="3" customFormat="1" ht="19.5" customHeight="1" x14ac:dyDescent="0.2">
      <c r="A18" s="80"/>
      <c r="B18" s="74"/>
      <c r="C18" s="75"/>
      <c r="M18" s="2"/>
      <c r="N18" s="80"/>
      <c r="O18" s="74"/>
      <c r="P18" s="75"/>
    </row>
    <row r="19" spans="1:24" s="34" customFormat="1" ht="6.75" customHeight="1" x14ac:dyDescent="0.2">
      <c r="A19" s="55"/>
      <c r="B19" s="56"/>
      <c r="C19" s="33"/>
      <c r="D19" s="37"/>
      <c r="E19" s="37"/>
      <c r="F19" s="37"/>
      <c r="G19" s="37"/>
      <c r="H19" s="37"/>
      <c r="I19" s="37"/>
      <c r="J19" s="37"/>
      <c r="K19" s="37"/>
      <c r="L19" s="32"/>
      <c r="M19" s="2"/>
      <c r="N19" s="54"/>
      <c r="O19" s="55"/>
      <c r="P19" s="56"/>
      <c r="Q19" s="55"/>
      <c r="R19" s="56"/>
      <c r="S19" s="55"/>
      <c r="T19" s="56"/>
      <c r="U19" s="55"/>
      <c r="V19" s="56"/>
      <c r="W19" s="55"/>
      <c r="X19" s="56"/>
    </row>
    <row r="20" spans="1:24" s="3" customFormat="1" ht="11.4" x14ac:dyDescent="0.2">
      <c r="D20" s="37"/>
      <c r="E20" s="37"/>
      <c r="F20" s="37"/>
      <c r="G20" s="37"/>
      <c r="H20" s="37"/>
      <c r="I20" s="37"/>
      <c r="J20" s="37"/>
      <c r="K20" s="37"/>
      <c r="L20" s="24"/>
      <c r="M20" s="2"/>
      <c r="N20" s="31" t="s">
        <v>24</v>
      </c>
      <c r="O20" s="27"/>
      <c r="P20" s="27"/>
      <c r="Q20" s="27"/>
      <c r="R20" s="27"/>
      <c r="S20" s="28"/>
      <c r="T20" s="28"/>
      <c r="U20" s="27"/>
      <c r="V20" s="27"/>
      <c r="W20" s="27"/>
      <c r="X20" s="27"/>
    </row>
    <row r="21" spans="1:24" s="3" customFormat="1" ht="6.75" customHeight="1" x14ac:dyDescent="0.2">
      <c r="L21" s="24"/>
      <c r="M21" s="2"/>
      <c r="N21" s="31"/>
      <c r="O21" s="27"/>
      <c r="P21" s="27"/>
      <c r="Q21" s="27"/>
      <c r="R21" s="27"/>
      <c r="S21" s="28"/>
      <c r="T21" s="28"/>
      <c r="U21" s="27"/>
      <c r="V21" s="27"/>
      <c r="W21" s="27"/>
      <c r="X21" s="27"/>
    </row>
    <row r="22" spans="1:24" s="37" customFormat="1" ht="11.4" x14ac:dyDescent="0.2">
      <c r="A22" s="59"/>
      <c r="L22" s="35"/>
      <c r="M22" s="36"/>
      <c r="N22" s="38" t="s">
        <v>8</v>
      </c>
      <c r="O22" s="39" t="s">
        <v>42</v>
      </c>
      <c r="P22" s="39"/>
      <c r="Q22" s="39"/>
      <c r="R22" s="39"/>
      <c r="S22" s="39"/>
      <c r="T22" s="39"/>
      <c r="U22" s="39"/>
      <c r="V22" s="39"/>
      <c r="W22" s="39"/>
      <c r="X22" s="40"/>
    </row>
    <row r="23" spans="1:24" s="37" customFormat="1" ht="11.4" x14ac:dyDescent="0.2">
      <c r="L23" s="35"/>
      <c r="M23" s="36"/>
      <c r="N23" s="45"/>
      <c r="O23" s="46" t="s">
        <v>43</v>
      </c>
      <c r="P23" s="46"/>
      <c r="Q23" s="46"/>
      <c r="R23" s="47"/>
      <c r="S23" s="46"/>
      <c r="T23" s="46"/>
      <c r="U23" s="46"/>
      <c r="V23" s="46"/>
      <c r="W23" s="46"/>
      <c r="X23" s="60"/>
    </row>
    <row r="24" spans="1:24" s="37" customFormat="1" ht="7.5" customHeight="1" x14ac:dyDescent="0.2">
      <c r="L24" s="35"/>
      <c r="M24" s="36"/>
    </row>
    <row r="25" spans="1:24" s="37" customFormat="1" ht="11.4" x14ac:dyDescent="0.2">
      <c r="L25" s="35"/>
      <c r="M25" s="36"/>
      <c r="N25" s="38" t="s">
        <v>26</v>
      </c>
      <c r="O25" s="39" t="s">
        <v>44</v>
      </c>
      <c r="P25" s="63"/>
      <c r="Q25" s="63"/>
      <c r="R25" s="63"/>
      <c r="S25" s="63"/>
      <c r="T25" s="63"/>
      <c r="U25" s="63"/>
      <c r="V25" s="63"/>
      <c r="W25" s="63"/>
      <c r="X25" s="64"/>
    </row>
    <row r="26" spans="1:24" s="37" customFormat="1" ht="11.4" x14ac:dyDescent="0.2">
      <c r="L26" s="35"/>
      <c r="M26" s="36"/>
      <c r="N26" s="48"/>
      <c r="O26" s="41" t="s">
        <v>27</v>
      </c>
      <c r="P26" s="42"/>
      <c r="Q26" s="42"/>
      <c r="R26" s="42"/>
      <c r="S26" s="42"/>
      <c r="T26" s="42"/>
      <c r="U26" s="42"/>
      <c r="V26" s="42"/>
      <c r="W26" s="42"/>
      <c r="X26" s="65"/>
    </row>
    <row r="27" spans="1:24" s="37" customFormat="1" ht="11.4" x14ac:dyDescent="0.2">
      <c r="L27" s="35"/>
      <c r="M27" s="36"/>
      <c r="N27" s="48"/>
      <c r="O27" s="62" t="s">
        <v>28</v>
      </c>
      <c r="P27" s="41" t="s">
        <v>9</v>
      </c>
      <c r="Q27" s="42"/>
      <c r="R27" s="42"/>
      <c r="S27" s="42"/>
      <c r="T27" s="42"/>
      <c r="U27" s="42"/>
      <c r="V27" s="42"/>
      <c r="W27" s="41" t="s">
        <v>16</v>
      </c>
      <c r="X27" s="44" t="s">
        <v>6</v>
      </c>
    </row>
    <row r="28" spans="1:24" s="37" customFormat="1" ht="11.4" x14ac:dyDescent="0.2">
      <c r="L28" s="35"/>
      <c r="M28" s="36"/>
      <c r="N28" s="48"/>
      <c r="O28" s="42"/>
      <c r="P28" s="41" t="s">
        <v>10</v>
      </c>
      <c r="Q28" s="42"/>
      <c r="R28" s="42"/>
      <c r="S28" s="42"/>
      <c r="T28" s="42"/>
      <c r="U28" s="42"/>
      <c r="V28" s="42"/>
      <c r="W28" s="41" t="s">
        <v>16</v>
      </c>
      <c r="X28" s="44" t="s">
        <v>17</v>
      </c>
    </row>
    <row r="29" spans="1:24" s="37" customFormat="1" ht="4.8" customHeight="1" x14ac:dyDescent="0.2">
      <c r="L29" s="35"/>
      <c r="M29" s="36"/>
      <c r="N29" s="48"/>
      <c r="O29" s="42"/>
      <c r="P29" s="42"/>
      <c r="Q29" s="42"/>
      <c r="R29" s="42"/>
      <c r="S29" s="42"/>
      <c r="T29" s="42"/>
      <c r="U29" s="42"/>
      <c r="V29" s="42"/>
      <c r="W29" s="42"/>
      <c r="X29" s="65"/>
    </row>
    <row r="30" spans="1:24" s="37" customFormat="1" ht="11.4" x14ac:dyDescent="0.2">
      <c r="L30" s="35"/>
      <c r="M30" s="36"/>
      <c r="N30" s="48"/>
      <c r="O30" s="62" t="s">
        <v>29</v>
      </c>
      <c r="P30" s="41" t="s">
        <v>11</v>
      </c>
      <c r="Q30" s="41"/>
      <c r="R30" s="42"/>
      <c r="S30" s="41"/>
      <c r="T30" s="41"/>
      <c r="U30" s="41"/>
      <c r="V30" s="41"/>
      <c r="W30" s="41" t="s">
        <v>16</v>
      </c>
      <c r="X30" s="44" t="s">
        <v>18</v>
      </c>
    </row>
    <row r="31" spans="1:24" s="37" customFormat="1" ht="11.4" x14ac:dyDescent="0.2">
      <c r="L31" s="35"/>
      <c r="M31" s="36"/>
      <c r="N31" s="48"/>
      <c r="O31" s="62"/>
      <c r="P31" s="41" t="s">
        <v>12</v>
      </c>
      <c r="Q31" s="41"/>
      <c r="R31" s="42"/>
      <c r="S31" s="41"/>
      <c r="T31" s="41"/>
      <c r="U31" s="41"/>
      <c r="V31" s="41"/>
      <c r="W31" s="41" t="s">
        <v>16</v>
      </c>
      <c r="X31" s="44" t="s">
        <v>19</v>
      </c>
    </row>
    <row r="32" spans="1:24" s="37" customFormat="1" ht="11.4" x14ac:dyDescent="0.2">
      <c r="L32" s="35"/>
      <c r="M32" s="36"/>
      <c r="N32" s="48"/>
      <c r="O32" s="62"/>
      <c r="P32" s="41" t="s">
        <v>13</v>
      </c>
      <c r="Q32" s="41"/>
      <c r="R32" s="42"/>
      <c r="S32" s="41"/>
      <c r="T32" s="41"/>
      <c r="U32" s="41"/>
      <c r="V32" s="41"/>
      <c r="W32" s="41" t="s">
        <v>16</v>
      </c>
      <c r="X32" s="44" t="s">
        <v>20</v>
      </c>
    </row>
    <row r="33" spans="12:24" s="37" customFormat="1" ht="4.8" customHeight="1" x14ac:dyDescent="0.2">
      <c r="L33" s="35"/>
      <c r="M33" s="36"/>
      <c r="N33" s="48"/>
      <c r="O33" s="42"/>
      <c r="P33" s="42"/>
      <c r="Q33" s="42"/>
      <c r="R33" s="42"/>
      <c r="S33" s="42"/>
      <c r="T33" s="42"/>
      <c r="U33" s="42"/>
      <c r="V33" s="42"/>
      <c r="W33" s="42"/>
      <c r="X33" s="65"/>
    </row>
    <row r="34" spans="12:24" s="37" customFormat="1" ht="11.4" x14ac:dyDescent="0.2">
      <c r="L34" s="35"/>
      <c r="M34" s="36"/>
      <c r="N34" s="48"/>
      <c r="O34" s="62"/>
      <c r="P34" s="61" t="s">
        <v>45</v>
      </c>
      <c r="Q34" s="41"/>
      <c r="R34" s="41"/>
      <c r="S34" s="41"/>
      <c r="T34" s="41"/>
      <c r="U34" s="41"/>
      <c r="V34" s="41"/>
      <c r="W34" s="41"/>
      <c r="X34" s="44"/>
    </row>
    <row r="35" spans="12:24" s="37" customFormat="1" ht="11.4" x14ac:dyDescent="0.2">
      <c r="L35" s="35"/>
      <c r="M35" s="36"/>
      <c r="N35" s="48"/>
      <c r="O35" s="62"/>
      <c r="P35" s="41" t="s">
        <v>46</v>
      </c>
      <c r="Q35" s="41"/>
      <c r="R35" s="42"/>
      <c r="S35" s="41"/>
      <c r="T35" s="41"/>
      <c r="U35" s="41"/>
      <c r="V35" s="41"/>
      <c r="W35" s="41" t="s">
        <v>16</v>
      </c>
      <c r="X35" s="44" t="s">
        <v>23</v>
      </c>
    </row>
    <row r="36" spans="12:24" s="37" customFormat="1" ht="4.8" customHeight="1" x14ac:dyDescent="0.2">
      <c r="L36" s="35"/>
      <c r="M36" s="36"/>
      <c r="N36" s="48"/>
      <c r="O36" s="62"/>
      <c r="P36" s="42"/>
      <c r="Q36" s="42"/>
      <c r="R36" s="42"/>
      <c r="S36" s="42"/>
      <c r="T36" s="42"/>
      <c r="U36" s="42"/>
      <c r="V36" s="42"/>
      <c r="W36" s="42"/>
      <c r="X36" s="65"/>
    </row>
    <row r="37" spans="12:24" s="37" customFormat="1" ht="11.4" x14ac:dyDescent="0.2">
      <c r="L37" s="35"/>
      <c r="M37" s="36"/>
      <c r="N37" s="48"/>
      <c r="O37" s="62" t="s">
        <v>30</v>
      </c>
      <c r="P37" s="41" t="s">
        <v>47</v>
      </c>
      <c r="Q37" s="41"/>
      <c r="R37" s="41"/>
      <c r="S37" s="41"/>
      <c r="T37" s="41"/>
      <c r="U37" s="41"/>
      <c r="V37" s="41"/>
      <c r="W37" s="41"/>
      <c r="X37" s="43"/>
    </row>
    <row r="38" spans="12:24" s="37" customFormat="1" ht="11.4" x14ac:dyDescent="0.2">
      <c r="L38" s="35"/>
      <c r="M38" s="36"/>
      <c r="N38" s="48"/>
      <c r="O38" s="62"/>
      <c r="P38" s="41" t="s">
        <v>14</v>
      </c>
      <c r="Q38" s="42"/>
      <c r="R38" s="42"/>
      <c r="S38" s="42"/>
      <c r="T38" s="42"/>
      <c r="U38" s="42"/>
      <c r="V38" s="42"/>
      <c r="W38" s="41" t="s">
        <v>16</v>
      </c>
      <c r="X38" s="49" t="s">
        <v>21</v>
      </c>
    </row>
    <row r="39" spans="12:24" s="37" customFormat="1" ht="11.4" x14ac:dyDescent="0.2">
      <c r="L39" s="35"/>
      <c r="M39" s="36"/>
      <c r="N39" s="50"/>
      <c r="O39" s="47"/>
      <c r="P39" s="47" t="s">
        <v>15</v>
      </c>
      <c r="Q39" s="47"/>
      <c r="R39" s="47"/>
      <c r="S39" s="47"/>
      <c r="T39" s="47"/>
      <c r="U39" s="47"/>
      <c r="V39" s="47"/>
      <c r="W39" s="46" t="s">
        <v>16</v>
      </c>
      <c r="X39" s="51" t="s">
        <v>22</v>
      </c>
    </row>
    <row r="40" spans="12:24" s="37" customFormat="1" ht="11.4" x14ac:dyDescent="0.2">
      <c r="L40" s="35"/>
      <c r="M40" s="36"/>
    </row>
    <row r="41" spans="12:24" s="37" customFormat="1" ht="11.4" x14ac:dyDescent="0.2">
      <c r="L41" s="35"/>
      <c r="M41" s="36"/>
      <c r="N41" s="66" t="s">
        <v>31</v>
      </c>
      <c r="O41" s="84" t="s">
        <v>0</v>
      </c>
      <c r="P41" s="85"/>
      <c r="Q41" s="84" t="s">
        <v>1</v>
      </c>
      <c r="R41" s="88"/>
      <c r="S41" s="84" t="s">
        <v>2</v>
      </c>
      <c r="T41" s="85"/>
      <c r="U41" s="84" t="s">
        <v>3</v>
      </c>
      <c r="V41" s="85"/>
      <c r="W41" s="84" t="s">
        <v>4</v>
      </c>
      <c r="X41" s="85"/>
    </row>
    <row r="42" spans="12:24" s="37" customFormat="1" ht="15" customHeight="1" x14ac:dyDescent="0.2">
      <c r="L42" s="35"/>
      <c r="M42" s="36"/>
      <c r="O42" s="57">
        <v>1</v>
      </c>
      <c r="P42" s="58" t="s">
        <v>33</v>
      </c>
      <c r="Q42" s="57">
        <v>2</v>
      </c>
      <c r="R42" s="58" t="s">
        <v>40</v>
      </c>
      <c r="S42" s="57">
        <v>3</v>
      </c>
      <c r="T42" s="58" t="s">
        <v>36</v>
      </c>
      <c r="U42" s="57">
        <v>4</v>
      </c>
      <c r="V42" s="58" t="s">
        <v>35</v>
      </c>
      <c r="W42" s="57">
        <v>5</v>
      </c>
      <c r="X42" s="58" t="s">
        <v>38</v>
      </c>
    </row>
    <row r="43" spans="12:24" s="37" customFormat="1" ht="15" customHeight="1" x14ac:dyDescent="0.2">
      <c r="L43" s="35"/>
      <c r="M43" s="36"/>
      <c r="O43" s="74" t="s">
        <v>32</v>
      </c>
      <c r="P43" s="75"/>
      <c r="Q43" s="74" t="s">
        <v>39</v>
      </c>
      <c r="R43" s="91"/>
      <c r="S43" s="74" t="s">
        <v>41</v>
      </c>
      <c r="T43" s="91"/>
      <c r="U43" s="74" t="s">
        <v>34</v>
      </c>
      <c r="V43" s="91"/>
      <c r="W43" s="74" t="s">
        <v>37</v>
      </c>
      <c r="X43" s="91"/>
    </row>
    <row r="44" spans="12:24" s="37" customFormat="1" ht="11.4" x14ac:dyDescent="0.2"/>
    <row r="45" spans="12:24" s="37" customFormat="1" ht="11.4" x14ac:dyDescent="0.2"/>
  </sheetData>
  <mergeCells count="48">
    <mergeCell ref="Q43:R43"/>
    <mergeCell ref="O43:P43"/>
    <mergeCell ref="O41:P41"/>
    <mergeCell ref="Q41:R41"/>
    <mergeCell ref="S41:T41"/>
    <mergeCell ref="W43:X43"/>
    <mergeCell ref="U43:V43"/>
    <mergeCell ref="S43:T43"/>
    <mergeCell ref="U41:V41"/>
    <mergeCell ref="W41:X41"/>
    <mergeCell ref="N1:V1"/>
    <mergeCell ref="B1:K1"/>
    <mergeCell ref="N13:N14"/>
    <mergeCell ref="S8:T8"/>
    <mergeCell ref="A6:K6"/>
    <mergeCell ref="B8:C8"/>
    <mergeCell ref="J8:K8"/>
    <mergeCell ref="D8:E8"/>
    <mergeCell ref="F8:G8"/>
    <mergeCell ref="H8:I8"/>
    <mergeCell ref="N6:X6"/>
    <mergeCell ref="U8:V8"/>
    <mergeCell ref="W8:X8"/>
    <mergeCell ref="O8:P8"/>
    <mergeCell ref="Q8:R8"/>
    <mergeCell ref="A9:A10"/>
    <mergeCell ref="A11:A12"/>
    <mergeCell ref="N15:N16"/>
    <mergeCell ref="N11:N12"/>
    <mergeCell ref="J16:K16"/>
    <mergeCell ref="A13:A14"/>
    <mergeCell ref="J12:K12"/>
    <mergeCell ref="A15:A16"/>
    <mergeCell ref="B16:C16"/>
    <mergeCell ref="D16:E16"/>
    <mergeCell ref="F16:G16"/>
    <mergeCell ref="H16:I16"/>
    <mergeCell ref="N9:N10"/>
    <mergeCell ref="O16:P16"/>
    <mergeCell ref="Q16:R16"/>
    <mergeCell ref="W12:X12"/>
    <mergeCell ref="W16:X16"/>
    <mergeCell ref="A17:A18"/>
    <mergeCell ref="B18:C18"/>
    <mergeCell ref="N17:N18"/>
    <mergeCell ref="O18:P18"/>
    <mergeCell ref="U16:V16"/>
    <mergeCell ref="S16:T16"/>
  </mergeCells>
  <phoneticPr fontId="1" type="noConversion"/>
  <printOptions horizontalCentered="1" verticalCentered="1"/>
  <pageMargins left="0.19685039370078741" right="0.19685039370078741" top="0.19685039370078741" bottom="0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Satschko</dc:creator>
  <cp:lastModifiedBy>Ann Satschko</cp:lastModifiedBy>
  <cp:lastPrinted>2023-12-04T10:41:33Z</cp:lastPrinted>
  <dcterms:created xsi:type="dcterms:W3CDTF">2005-12-05T10:04:30Z</dcterms:created>
  <dcterms:modified xsi:type="dcterms:W3CDTF">2024-11-20T11:37:52Z</dcterms:modified>
</cp:coreProperties>
</file>